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les\Desktop\"/>
    </mc:Choice>
  </mc:AlternateContent>
  <xr:revisionPtr revIDLastSave="0" documentId="13_ncr:1_{95B4D329-F415-4B16-A145-2653BA247A7A}" xr6:coauthVersionLast="47" xr6:coauthVersionMax="47" xr10:uidLastSave="{00000000-0000-0000-0000-000000000000}"/>
  <bookViews>
    <workbookView xWindow="-108" yWindow="-108" windowWidth="23256" windowHeight="12456" xr2:uid="{C6644498-A391-47D7-9DCD-BB9ADC4214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2" i="1" l="1"/>
  <c r="H13" i="1"/>
  <c r="H14" i="1"/>
  <c r="H3" i="1"/>
  <c r="H4" i="1"/>
  <c r="H5" i="1"/>
  <c r="H6" i="1"/>
  <c r="H7" i="1"/>
  <c r="H8" i="1"/>
  <c r="H9" i="1"/>
  <c r="H10" i="1"/>
  <c r="H11" i="1"/>
  <c r="H2" i="1"/>
</calcChain>
</file>

<file path=xl/sharedStrings.xml><?xml version="1.0" encoding="utf-8"?>
<sst xmlns="http://schemas.openxmlformats.org/spreadsheetml/2006/main" count="21" uniqueCount="21">
  <si>
    <t>NSE Code</t>
  </si>
  <si>
    <t>ASIANPAINT</t>
  </si>
  <si>
    <t>HDFCBANK</t>
  </si>
  <si>
    <t>HDFC</t>
  </si>
  <si>
    <t>SL</t>
  </si>
  <si>
    <t>% Returns</t>
  </si>
  <si>
    <t>HINDUNILVR</t>
  </si>
  <si>
    <t>ICICIBANK</t>
  </si>
  <si>
    <t>INFY</t>
  </si>
  <si>
    <t>ITC</t>
  </si>
  <si>
    <t>RELIANCE</t>
  </si>
  <si>
    <t>SBIN</t>
  </si>
  <si>
    <t>TCS</t>
  </si>
  <si>
    <t>ONGC</t>
  </si>
  <si>
    <t>MARUTI</t>
  </si>
  <si>
    <t>PIDILITIND</t>
  </si>
  <si>
    <t>Average of 249 Days</t>
  </si>
  <si>
    <t>Friday 1st July 2022 NSE Closing</t>
  </si>
  <si>
    <t>Total Down Days in 249</t>
  </si>
  <si>
    <t>Highest Closing in 249</t>
  </si>
  <si>
    <t>Lowest Closing in 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</si>
</sst>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 val="double"/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b/>
      <u val="double"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67352-7BB7-431D-A6FF-C4459B8F497A}">
  <dimension ref="A1:H15"/>
  <sheetViews>
    <sheetView tabSelected="1" workbookViewId="0">
      <selection activeCell="H13" sqref="H13"/>
    </sheetView>
  </sheetViews>
  <sheetFormatPr defaultRowHeight="19.05" customHeight="1" x14ac:dyDescent="0.3"/>
  <cols>
    <col min="1" max="1" width="8.88671875" style="1"/>
    <col min="2" max="2" width="19.77734375" style="1" customWidth="1"/>
    <col min="3" max="3" width="27.77734375" style="1" bestFit="1" customWidth="1"/>
    <col min="4" max="4" width="19.33203125" style="1" bestFit="1" customWidth="1"/>
    <col min="5" max="5" width="19" style="1" bestFit="1" customWidth="1"/>
    <col min="6" max="6" width="17.77734375" style="1" customWidth="1"/>
    <col min="7" max="7" width="20.6640625" style="3" bestFit="1" customWidth="1"/>
    <col min="8" max="8" width="15.77734375" style="2" customWidth="1"/>
    <col min="9" max="16384" width="8.88671875" style="1"/>
  </cols>
  <sheetData>
    <row r="1" spans="1:8" s="18" customFormat="1" ht="19.05" customHeight="1" x14ac:dyDescent="0.3">
      <c r="A1" s="14" t="s">
        <v>4</v>
      </c>
      <c r="B1" s="15" t="s">
        <v>0</v>
      </c>
      <c r="C1" s="15" t="s">
        <v>17</v>
      </c>
      <c r="D1" s="15" t="s">
        <v>19</v>
      </c>
      <c r="E1" s="15" t="s">
        <v>20</v>
      </c>
      <c r="F1" s="15" t="s">
        <v>16</v>
      </c>
      <c r="G1" s="16" t="s">
        <v>18</v>
      </c>
      <c r="H1" s="17" t="s">
        <v>5</v>
      </c>
    </row>
    <row r="2" spans="1:8" ht="19.05" customHeight="1" x14ac:dyDescent="0.3">
      <c r="A2" s="7">
        <v>1</v>
      </c>
      <c r="B2" s="5" t="s">
        <v>1</v>
      </c>
      <c r="C2" s="5">
        <v>2773.15</v>
      </c>
      <c r="D2" s="5">
        <v>3576.3</v>
      </c>
      <c r="E2" s="5">
        <v>2580.1999999999998</v>
      </c>
      <c r="F2" s="5">
        <v>3111.1624499999998</v>
      </c>
      <c r="G2" s="6">
        <v>134</v>
      </c>
      <c r="H2" s="8">
        <f>((C2/F2)-1)*100</f>
        <v>-10.86450660909718</v>
      </c>
    </row>
    <row r="3" spans="1:8" ht="19.05" customHeight="1" x14ac:dyDescent="0.3">
      <c r="A3" s="7">
        <v>2</v>
      </c>
      <c r="B3" s="5" t="s">
        <v>2</v>
      </c>
      <c r="C3" s="5">
        <v>1353.75</v>
      </c>
      <c r="D3" s="5">
        <v>1688.7</v>
      </c>
      <c r="E3" s="5">
        <v>1281.3</v>
      </c>
      <c r="F3" s="5">
        <v>1481.85743</v>
      </c>
      <c r="G3" s="6">
        <v>122</v>
      </c>
      <c r="H3" s="8">
        <f>((C3/F3)-1)*100</f>
        <v>-8.6450577097690218</v>
      </c>
    </row>
    <row r="4" spans="1:8" ht="19.05" customHeight="1" x14ac:dyDescent="0.3">
      <c r="A4" s="7">
        <v>3</v>
      </c>
      <c r="B4" s="5" t="s">
        <v>3</v>
      </c>
      <c r="C4" s="5">
        <v>2210.5500000000002</v>
      </c>
      <c r="D4" s="5">
        <v>3000.85</v>
      </c>
      <c r="E4" s="5">
        <v>2052.6999999999998</v>
      </c>
      <c r="F4" s="5">
        <v>2533.9295179999999</v>
      </c>
      <c r="G4" s="6">
        <v>127</v>
      </c>
      <c r="H4" s="8">
        <f>((C4/F4)-1)*100</f>
        <v>-12.761977620247277</v>
      </c>
    </row>
    <row r="5" spans="1:8" ht="19.05" customHeight="1" x14ac:dyDescent="0.3">
      <c r="A5" s="7">
        <v>4</v>
      </c>
      <c r="B5" s="4" t="s">
        <v>6</v>
      </c>
      <c r="C5" s="4">
        <v>2282.35</v>
      </c>
      <c r="D5" s="4">
        <v>2812.45</v>
      </c>
      <c r="E5" s="4">
        <v>1943.95</v>
      </c>
      <c r="F5" s="5">
        <v>2351.7090360000002</v>
      </c>
      <c r="G5" s="6">
        <v>125</v>
      </c>
      <c r="H5" s="8">
        <f>((C5/F5)-1)*100</f>
        <v>-2.9493034613658042</v>
      </c>
    </row>
    <row r="6" spans="1:8" ht="19.05" customHeight="1" x14ac:dyDescent="0.3">
      <c r="A6" s="7">
        <v>5</v>
      </c>
      <c r="B6" s="4" t="s">
        <v>7</v>
      </c>
      <c r="C6" s="4">
        <v>703.9</v>
      </c>
      <c r="D6" s="4">
        <v>841.7</v>
      </c>
      <c r="E6" s="4">
        <v>638.54999999999995</v>
      </c>
      <c r="F6" s="5">
        <v>730.4154618</v>
      </c>
      <c r="G6" s="6">
        <v>121</v>
      </c>
      <c r="H6" s="8">
        <f>((C6/F6)-1)*100</f>
        <v>-3.6301890070421838</v>
      </c>
    </row>
    <row r="7" spans="1:8" ht="19.05" customHeight="1" x14ac:dyDescent="0.3">
      <c r="A7" s="7">
        <v>6</v>
      </c>
      <c r="B7" s="5" t="s">
        <v>8</v>
      </c>
      <c r="C7" s="4">
        <v>1479.4</v>
      </c>
      <c r="D7" s="4">
        <v>1939.5</v>
      </c>
      <c r="E7" s="4">
        <v>1387.3</v>
      </c>
      <c r="F7" s="5">
        <v>1687.8299199999999</v>
      </c>
      <c r="G7" s="6">
        <v>121</v>
      </c>
      <c r="H7" s="8">
        <f>((C7/F7)-1)*100</f>
        <v>-12.348988338825029</v>
      </c>
    </row>
    <row r="8" spans="1:8" ht="19.05" customHeight="1" x14ac:dyDescent="0.3">
      <c r="A8" s="7">
        <v>7</v>
      </c>
      <c r="B8" s="5" t="s">
        <v>9</v>
      </c>
      <c r="C8" s="4">
        <v>284.35000000000002</v>
      </c>
      <c r="D8" s="4">
        <v>284.35000000000002</v>
      </c>
      <c r="E8" s="5">
        <v>201.1</v>
      </c>
      <c r="F8" s="5">
        <v>234.3395582</v>
      </c>
      <c r="G8" s="6">
        <v>117</v>
      </c>
      <c r="H8" s="19">
        <f>((C8/F8)-1)*100</f>
        <v>21.341015654436802</v>
      </c>
    </row>
    <row r="9" spans="1:8" ht="19.05" customHeight="1" x14ac:dyDescent="0.3">
      <c r="A9" s="7">
        <v>8</v>
      </c>
      <c r="B9" s="4" t="s">
        <v>10</v>
      </c>
      <c r="C9" s="4">
        <v>2408.6999999999998</v>
      </c>
      <c r="D9" s="4">
        <v>2819.85</v>
      </c>
      <c r="E9" s="4">
        <v>2035.3</v>
      </c>
      <c r="F9" s="5">
        <v>2441.9232929999998</v>
      </c>
      <c r="G9" s="6">
        <v>119</v>
      </c>
      <c r="H9" s="8">
        <f>((C9/F9)-1)*100</f>
        <v>-1.3605379454480704</v>
      </c>
    </row>
    <row r="10" spans="1:8" ht="19.05" customHeight="1" x14ac:dyDescent="0.3">
      <c r="A10" s="7">
        <v>9</v>
      </c>
      <c r="B10" s="5" t="s">
        <v>11</v>
      </c>
      <c r="C10" s="4">
        <v>466.85</v>
      </c>
      <c r="D10" s="4">
        <v>540.54999999999995</v>
      </c>
      <c r="E10" s="4">
        <v>406.7</v>
      </c>
      <c r="F10" s="5">
        <v>473.3797189</v>
      </c>
      <c r="G10" s="6">
        <v>114</v>
      </c>
      <c r="H10" s="8">
        <f>((C10/F10)-1)*100</f>
        <v>-1.3793829011460756</v>
      </c>
    </row>
    <row r="11" spans="1:8" ht="19.05" customHeight="1" x14ac:dyDescent="0.3">
      <c r="A11" s="7">
        <v>10</v>
      </c>
      <c r="B11" s="5" t="s">
        <v>12</v>
      </c>
      <c r="C11" s="4">
        <v>3315.1</v>
      </c>
      <c r="D11" s="4">
        <v>4019.15</v>
      </c>
      <c r="E11" s="4">
        <v>3088.9</v>
      </c>
      <c r="F11" s="5">
        <v>3565.2542170000002</v>
      </c>
      <c r="G11" s="6">
        <v>119</v>
      </c>
      <c r="H11" s="8">
        <f>((C11/F11)-1)*100</f>
        <v>-7.0164482467254157</v>
      </c>
    </row>
    <row r="12" spans="1:8" ht="19.05" customHeight="1" x14ac:dyDescent="0.3">
      <c r="A12" s="7">
        <v>11</v>
      </c>
      <c r="B12" s="5" t="s">
        <v>13</v>
      </c>
      <c r="C12" s="4">
        <v>131.05000000000001</v>
      </c>
      <c r="D12" s="4">
        <v>186.95</v>
      </c>
      <c r="E12" s="4">
        <v>110.2</v>
      </c>
      <c r="F12" s="5">
        <v>148.953012</v>
      </c>
      <c r="G12" s="6">
        <v>118</v>
      </c>
      <c r="H12" s="8">
        <f>((C12/F12)-1)*100</f>
        <v>-12.019234629508524</v>
      </c>
    </row>
    <row r="13" spans="1:8" ht="19.05" customHeight="1" x14ac:dyDescent="0.3">
      <c r="A13" s="7">
        <v>12</v>
      </c>
      <c r="B13" s="4" t="s">
        <v>14</v>
      </c>
      <c r="C13" s="4">
        <v>8402.6</v>
      </c>
      <c r="D13" s="4">
        <v>8949.4500000000007</v>
      </c>
      <c r="E13" s="4">
        <v>6608.6</v>
      </c>
      <c r="F13" s="5">
        <v>7580.1255019999999</v>
      </c>
      <c r="G13" s="6">
        <v>121</v>
      </c>
      <c r="H13" s="19">
        <f>((C13/F13)-1)*100</f>
        <v>10.850407394745542</v>
      </c>
    </row>
    <row r="14" spans="1:8" ht="19.05" customHeight="1" thickBot="1" x14ac:dyDescent="0.35">
      <c r="A14" s="9">
        <v>13</v>
      </c>
      <c r="B14" s="10" t="s">
        <v>15</v>
      </c>
      <c r="C14" s="10">
        <v>2158.35</v>
      </c>
      <c r="D14" s="10">
        <v>2748.85</v>
      </c>
      <c r="E14" s="10">
        <v>1999.45</v>
      </c>
      <c r="F14" s="11">
        <v>2347.0066270000002</v>
      </c>
      <c r="G14" s="12">
        <v>129</v>
      </c>
      <c r="H14" s="13">
        <f>((C14/F14)-1)*100</f>
        <v>-8.0381804137104496</v>
      </c>
    </row>
    <row r="15" spans="1:8" ht="19.05" customHeight="1" x14ac:dyDescent="0.3">
      <c r="B15" s="2"/>
      <c r="C15" s="2"/>
      <c r="D15" s="2"/>
      <c r="E15" s="2"/>
      <c r="F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Rocket Trades @ ZeroStopLoss</dc:creator>
  <cp:lastModifiedBy>Rocket Trades @ ZeroStopLoss</cp:lastModifiedBy>
  <dcterms:created xsi:type="dcterms:W3CDTF">2022-07-02T05:30:17Z</dcterms:created>
  <dcterms:modified xsi:type="dcterms:W3CDTF">2022-07-02T06:24:49Z</dcterms:modified>
</cp:coreProperties>
</file>